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80" yWindow="0" windowWidth="13695" windowHeight="1108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C41" i="3" l="1"/>
  <c r="C11" i="3"/>
  <c r="D36" i="3" l="1"/>
  <c r="D41" i="3" l="1"/>
  <c r="D11" i="3"/>
  <c r="C45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<sst xmlns="http://schemas.openxmlformats.org/spreadsheetml/2006/main" count="42" uniqueCount="34">
  <si>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</si>
  <si>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</si>
  <si>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</si>
  <si>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</si>
  <si>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</si>
  <si>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</si>
  <si>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</si>
  <si>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</si>
  <si>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</si>
  <si>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</si>
  <si>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</si>
  <si>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</si>
  <si>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</si>
  <si>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</si>
  <si>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</si>
  <si>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</si>
  <si>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</si>
  <si>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</si>
  <si>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</si>
  <si>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</si>
  <si>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</si>
  <si>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</si>
  <si>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</si>
  <si>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</si>
  <si>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</si>
  <si>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</si>
  <si>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</si>
  <si>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</si>
  <si>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</si>
  <si>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</si>
  <si>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</si>
  <si>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8 700 / 38 544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</si>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</sst>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2" t="s">
        <v>22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33</v>
      </c>
      <c r="D3" s="32"/>
      <c r="E3" s="32"/>
    </row>
    <row r="4" spans="1:13" x14ac:dyDescent="0.25">
      <c r="C4" s="26"/>
      <c r="D4" s="26"/>
      <c r="E4" s="26"/>
    </row>
    <row r="5" spans="1:13" ht="65.25" customHeight="1" x14ac:dyDescent="0.25">
      <c r="A5" s="33" t="s">
        <v>32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1160</v>
      </c>
      <c r="D10" s="13">
        <v>41250906</v>
      </c>
    </row>
    <row r="11" spans="1:13" ht="15.75" x14ac:dyDescent="0.25">
      <c r="B11" s="2" t="s">
        <v>0</v>
      </c>
      <c r="C11" s="28">
        <f>C10</f>
        <v>1160</v>
      </c>
      <c r="D11" s="15">
        <f>D10</f>
        <v>41250906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55060</v>
      </c>
      <c r="D15" s="21">
        <v>28870745</v>
      </c>
    </row>
    <row r="16" spans="1:13" s="23" customFormat="1" ht="31.5" x14ac:dyDescent="0.25">
      <c r="B16" s="25" t="s">
        <v>24</v>
      </c>
      <c r="C16" s="24">
        <v>7761</v>
      </c>
      <c r="D16" s="21">
        <v>8088317</v>
      </c>
    </row>
    <row r="17" spans="2:4" s="23" customFormat="1" ht="31.5" x14ac:dyDescent="0.25">
      <c r="B17" s="25" t="s">
        <v>25</v>
      </c>
      <c r="C17" s="24">
        <v>2642</v>
      </c>
      <c r="D17" s="31">
        <v>5917039</v>
      </c>
    </row>
    <row r="18" spans="2:4" s="23" customFormat="1" ht="31.5" x14ac:dyDescent="0.25">
      <c r="B18" s="25" t="s">
        <v>26</v>
      </c>
      <c r="C18" s="24">
        <v>178</v>
      </c>
      <c r="D18" s="31">
        <v>1030947</v>
      </c>
    </row>
    <row r="19" spans="2:4" s="23" customFormat="1" ht="78.75" x14ac:dyDescent="0.25">
      <c r="B19" s="25" t="s">
        <v>27</v>
      </c>
      <c r="C19" s="24">
        <v>166</v>
      </c>
      <c r="D19" s="31">
        <v>296487</v>
      </c>
    </row>
    <row r="20" spans="2:4" s="23" customFormat="1" ht="31.5" x14ac:dyDescent="0.25">
      <c r="B20" s="25" t="s">
        <v>28</v>
      </c>
      <c r="C20" s="24">
        <v>179</v>
      </c>
      <c r="D20" s="31">
        <v>293870</v>
      </c>
    </row>
    <row r="21" spans="2:4" s="23" customFormat="1" ht="47.25" x14ac:dyDescent="0.25">
      <c r="B21" s="25" t="s">
        <v>29</v>
      </c>
      <c r="C21" s="24">
        <v>374</v>
      </c>
      <c r="D21" s="30">
        <v>1376575</v>
      </c>
    </row>
    <row r="22" spans="2:4" s="23" customFormat="1" ht="31.5" x14ac:dyDescent="0.25">
      <c r="B22" s="25" t="s">
        <v>14</v>
      </c>
      <c r="C22" s="24">
        <v>11800</v>
      </c>
      <c r="D22" s="40">
        <v>6893770</v>
      </c>
    </row>
    <row r="23" spans="2:4" s="23" customFormat="1" ht="15.75" x14ac:dyDescent="0.25">
      <c r="B23" s="25" t="s">
        <v>16</v>
      </c>
      <c r="C23" s="24">
        <v>2200</v>
      </c>
      <c r="D23" s="41"/>
    </row>
    <row r="24" spans="2:4" s="23" customFormat="1" ht="15.75" x14ac:dyDescent="0.25">
      <c r="B24" s="25" t="s">
        <v>18</v>
      </c>
      <c r="C24" s="24">
        <v>410</v>
      </c>
      <c r="D24" s="42"/>
    </row>
    <row r="25" spans="2:4" ht="15.75" x14ac:dyDescent="0.25">
      <c r="B25" s="3" t="s">
        <v>11</v>
      </c>
      <c r="C25" s="24">
        <v>1561</v>
      </c>
      <c r="D25" s="17">
        <v>8522150</v>
      </c>
    </row>
    <row r="26" spans="2:4" s="23" customFormat="1" ht="15.75" x14ac:dyDescent="0.25">
      <c r="B26" s="3" t="s">
        <v>19</v>
      </c>
      <c r="C26" s="24">
        <v>620</v>
      </c>
      <c r="D26" s="17">
        <v>1658179</v>
      </c>
    </row>
    <row r="27" spans="2:4" s="23" customFormat="1" ht="15.75" x14ac:dyDescent="0.25">
      <c r="B27" s="25" t="s">
        <v>30</v>
      </c>
      <c r="C27" s="24">
        <v>1590</v>
      </c>
      <c r="D27" s="17">
        <v>1045541</v>
      </c>
    </row>
    <row r="28" spans="2:4" s="23" customFormat="1" ht="15.75" x14ac:dyDescent="0.25">
      <c r="B28" s="3" t="s">
        <v>10</v>
      </c>
      <c r="C28" s="24">
        <v>2708</v>
      </c>
      <c r="D28" s="17">
        <v>7787608</v>
      </c>
    </row>
    <row r="29" spans="2:4" ht="15.75" x14ac:dyDescent="0.25">
      <c r="B29" s="3" t="s">
        <v>6</v>
      </c>
      <c r="C29" s="24">
        <v>5717</v>
      </c>
      <c r="D29" s="17">
        <v>6559971</v>
      </c>
    </row>
    <row r="30" spans="2:4" ht="31.5" x14ac:dyDescent="0.25">
      <c r="B30" s="22" t="s">
        <v>13</v>
      </c>
      <c r="C30" s="14" t="s">
        <v>31</v>
      </c>
      <c r="D30" s="18">
        <v>10363110</v>
      </c>
    </row>
    <row r="31" spans="2:4" s="23" customFormat="1" ht="31.5" x14ac:dyDescent="0.25">
      <c r="B31" s="22" t="s">
        <v>17</v>
      </c>
      <c r="C31" s="24">
        <v>8530</v>
      </c>
      <c r="D31" s="18">
        <v>1040148</v>
      </c>
    </row>
    <row r="32" spans="2:4" s="23" customFormat="1" ht="15.75" x14ac:dyDescent="0.25">
      <c r="B32" s="3" t="s">
        <v>12</v>
      </c>
      <c r="C32" s="24">
        <v>5417</v>
      </c>
      <c r="D32" s="17">
        <v>473956</v>
      </c>
    </row>
    <row r="33" spans="2:5" s="23" customFormat="1" ht="15.75" x14ac:dyDescent="0.25">
      <c r="B33" s="3" t="s">
        <v>20</v>
      </c>
      <c r="C33" s="24">
        <v>500</v>
      </c>
      <c r="D33" s="17">
        <v>423399</v>
      </c>
    </row>
    <row r="34" spans="2:5" s="23" customFormat="1" ht="31.5" x14ac:dyDescent="0.25">
      <c r="B34" s="25" t="s">
        <v>21</v>
      </c>
      <c r="C34" s="24">
        <v>252</v>
      </c>
      <c r="D34" s="21">
        <v>276761</v>
      </c>
    </row>
    <row r="35" spans="2:5" ht="15.75" x14ac:dyDescent="0.25">
      <c r="B35" s="22" t="s">
        <v>9</v>
      </c>
      <c r="C35" s="24">
        <v>105</v>
      </c>
      <c r="D35" s="21">
        <v>100221</v>
      </c>
    </row>
    <row r="36" spans="2:5" ht="15.75" x14ac:dyDescent="0.25">
      <c r="B36" s="2" t="s">
        <v>0</v>
      </c>
      <c r="C36" s="11"/>
      <c r="D36" s="15">
        <f>SUM(D15:D35)</f>
        <v>91018794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900</v>
      </c>
      <c r="D40" s="13">
        <v>15991841</v>
      </c>
    </row>
    <row r="41" spans="2:5" ht="15.75" x14ac:dyDescent="0.25">
      <c r="B41" s="2" t="s">
        <v>0</v>
      </c>
      <c r="C41" s="27">
        <f>C40</f>
        <v>900</v>
      </c>
      <c r="D41" s="15">
        <f>D40</f>
        <v>15991841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D11+D36+D41</f>
        <v>148261541</v>
      </c>
      <c r="D45" s="39"/>
      <c r="E45" s="20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2024-08-16T00:41:44Z</cp:lastPrinted>
  <dcterms:created xsi:type="dcterms:W3CDTF">2013-02-07T03:49:39Z</dcterms:created>
  <dcterms:modified xsi:type="dcterms:W3CDTF">2024-08-16T00:41:49Z</dcterms:modified>
</cp:coreProperties>
</file>